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e/Desktop/"/>
    </mc:Choice>
  </mc:AlternateContent>
  <xr:revisionPtr revIDLastSave="0" documentId="8_{BABD207C-A1EF-4844-81F0-7B10F9613A86}" xr6:coauthVersionLast="47" xr6:coauthVersionMax="47" xr10:uidLastSave="{00000000-0000-0000-0000-000000000000}"/>
  <bookViews>
    <workbookView xWindow="-38400" yWindow="-8540" windowWidth="38400" windowHeight="21100" activeTab="1" xr2:uid="{C324539C-2E70-644E-A41C-083CDE48D400}"/>
  </bookViews>
  <sheets>
    <sheet name="Introducción" sheetId="3" r:id="rId1"/>
    <sheet name="Cuestionario" sheetId="1" r:id="rId2"/>
    <sheet name="Evaluació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A9" i="2"/>
  <c r="A8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<sst xmlns="http://schemas.openxmlformats.org/spreadsheetml/2006/main" count="40" uniqueCount="40">
  <si>
    <t>Pregunta</t>
  </si>
  <si>
    <t>Comentarios</t>
  </si>
  <si>
    <t>Puntuación (1-3)</t>
  </si>
  <si>
    <t>Puntuación total:</t>
  </si>
  <si>
    <t>Introducción</t>
  </si>
  <si>
    <t>Cómo utilizar esta plantilla</t>
  </si>
  <si>
    <t>¿Dispones de datos actualizados sobre las emisiones a aire, agua y suelo de tu instalación?</t>
  </si>
  <si>
    <t>¿Están identificados y documentados los principales focos de emisión?</t>
  </si>
  <si>
    <t>¿Se monitorizan de forma regular y sistemática los parámetros clave de emisiones?</t>
  </si>
  <si>
    <t>¿Puedes demostrar la trazabilidad y fiabilidad de los datos ambientales que reportas?</t>
  </si>
  <si>
    <t>¿Puedes identificar rápidamente cuándo se produce una desviación ambiental?</t>
  </si>
  <si>
    <t>¿Puedes demostrar de forma objetiva el cumplimiento de los límites de emisión vigentes?</t>
  </si>
  <si>
    <t>¿Existe un procedimiento claro y documentado para responder a desviaciones ambientales?</t>
  </si>
  <si>
    <t>¿Se registran y verifican las acciones correctoras tras incidentes ambientales?</t>
  </si>
  <si>
    <t>¿Tu organización está preparada para una inspección ambiental sin previo aviso?</t>
  </si>
  <si>
    <t>¿Se revisan periódicamente los procesos para reducir emisiones o consumos?</t>
  </si>
  <si>
    <t>¿Se analizan tendencias de emisiones para anticipar posibles incumplimientos?</t>
  </si>
  <si>
    <t>¿Existen indicadores ambientales clave (KPIs) definidos y monitorizados?</t>
  </si>
  <si>
    <t>¿Las decisiones operativas se apoyan en datos ambientales reales y actualizados?</t>
  </si>
  <si>
    <t>¿Se evalúan regularmente los riesgos ambientales de la instalación?</t>
  </si>
  <si>
    <t>¿Conoces los cambios específicos que introduce la IED 2.0 para tu sector o actividad?</t>
  </si>
  <si>
    <t>¿Has evaluado el impacto de la IED 2.0 en tus procesos, sistemas de control y reporting?</t>
  </si>
  <si>
    <t>¿Tu sistema actual de control ambiental cubre todos los parámetros relevantes según la IED 2.0?</t>
  </si>
  <si>
    <t>¿Has implementado o planeas implementar las Mejores Técnicas Disponibles (MTDs) para tu sector?</t>
  </si>
  <si>
    <t>¿Existe un plan de acción para adaptarte a los nuevos límites de emisión de la IED 2.0?</t>
  </si>
  <si>
    <t>¿La dirección dispone de información clara y periódica sobre el estado ambiental de la instalación?</t>
  </si>
  <si>
    <t>¿Existe un responsable o comité específico para la adaptación a la IED 2.0?</t>
  </si>
  <si>
    <t>¿El personal clave ha recibido formación sobre los nuevos requisitos de la IED 2.0?</t>
  </si>
  <si>
    <t>¿Puedes generar informes ambientales completos y precisos cuando lo solicita la autoridad?</t>
  </si>
  <si>
    <t>¿Te sientes preparado para demostrar cumplimiento en un entorno regulatorio más exigente?</t>
  </si>
  <si>
    <t>Plantilla: autoevaluación de preparación para la normativa IED 2.0</t>
  </si>
  <si>
    <t>La actualización de la Directiva de Emisiones Industriales (IED 2.0) refuerza los requisitos de control, trazabilidad y demostración del cumplimiento ambiental en instalaciones industriales. La nueva normativa amplía su alcance, endurece las condiciones asociadas a las Mejores Técnicas Disponibles (MTDs) y apuesta por un enfoque más basado en datos, monitorización continua y prevención temprana de incumplimientos.
La directiva entró en vigor a nivel europeo en 2024 y deberá transponerse a la legislación nacional antes de julio de 2026. A partir de ese momento, las instalaciones deberán demostrar de forma más clara y sistemática su cumplimiento, lo que hace recomendable evaluar desde ahora el nivel real de preparación.
Este cuestionario permite valorar el grado de preparación de tu organización frente a la IED 2.0. A través de 25 preguntas en escala 1–3, ofrece una visión clara de la situación actual y señala los ámbitos en los que conviene avanzar para garantizar un cumplimiento sólido, trazable y alineado con los nuevos requisitos regulatorios.</t>
  </si>
  <si>
    <t>Preparación básica</t>
  </si>
  <si>
    <t>Preparación en transición</t>
  </si>
  <si>
    <t>Preparación avanzada</t>
  </si>
  <si>
    <t>Tu organización muestra un nivel de preparación intermedio.
Muchos de los elementos necesarios para cumplir con la IED ya están presentes, pero algunos procesos pueden estar:
- parcialmente implantados
- basados en tareas manuales
- sin cobertura completa de datos o trazabilidad
Este nivel suele indicar que la organización va en la dirección correcta, pero necesita consolidar su sistema para afrontar controles más exigentes y entornos de inspección basados en datos.
Siguientes pasos recomendados:
- Reforzar la monitorización de los parámetros clave de emisión
- Centralizar y estructurar los datos ambientales
- Formalizar los procedimientos de respuesta a desviaciones
- Alinear los procesos actuales con los requisitos específicos de la IED 2.0</t>
  </si>
  <si>
    <t>Tu organización presenta actualmente un nivel de preparación limitado frente a los requisitos de la IED 2.0.
Es probable que algunos procesos, controles o sistemas de datos sean inexistentes, fragmentados o dependan en gran medida de tareas manuales o estimaciones.
Esta situación puede dificultar:
- demostrar el cumplimiento ante inspecciones
- detectar desviaciones a tiempo
- adaptarse con agilidad a los nuevos requisitos regulatorios
Siguientes pasos recomendados:
- Identificar los focos de emisión y parámetros más críticos
- Mejorar la fiabilidad y trazabilidad de los datos ambientales
- Definir procedimientos básicos para gestionar desviaciones
- Establecer un plan inicial de adaptación a la IED 2.0</t>
  </si>
  <si>
    <t>Tu organización presenta un alto nivel de preparación frente al entorno regulatorio de la IED 2.0.
Los procesos clave parecen estar estructurados, respaldados por datos fiables y alineados con las expectativas regulatorias.
Esto suele indicar que:
- los focos de emisión están bien identificados
- la monitorización y el reporting están estructurados
- el cumplimiento puede demostrarse con evidencias objetivas
- la organización está preparada para los nuevos requisitos
Siguientes pasos recomendados:
- Seguir mejorando la calidad y la integración de los datos
- Revisar la alineación con las MTD específicas de tu sector
- Anticipar futuras obligaciones de reporting
- Utilizar los datos ambientales para apoyar decisiones operativas y estratégicas</t>
  </si>
  <si>
    <t>Utiliza la escala del 1 al 3 para valorar el nivel actual de preparación, identificar las áreas donde aún hay margen de mejora y determinar en qué aspectos conviene reforzar el proceso de cumplimiento.
1 = No existe / insuficiente
2 = Parcial / en desarrollo
3 = Completamente implementado y operativo
Si lo deseas, puedes ir dejando notas o comentarios a medida que vayas completando la evaluación.</t>
  </si>
  <si>
    <t>¿El reposting ambiental se basa principalmente en datos estimados (1), calculados (2) o medidos (3)?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</si>
</sst>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1"/>
      <color theme="1"/>
      <name val="Source Sans Pro Regular"/>
    </font>
    <font>
      <sz val="12"/>
      <color theme="1"/>
      <name val="Source Sans Pro Regular"/>
    </font>
    <font>
      <b/>
      <sz val="11"/>
      <color theme="0"/>
      <name val="Source Sans Pro Regular"/>
    </font>
    <font>
      <sz val="11"/>
      <color theme="0"/>
      <name val="Source Sans Pro Regular"/>
    </font>
    <font>
      <sz val="28"/>
      <color theme="1"/>
      <name val="Source Sans Pro Regular"/>
    </font>
    <font>
      <sz val="12"/>
      <color theme="0"/>
      <name val="Source Sans Pro Regular"/>
    </font>
    <font>
      <b/>
      <sz val="22"/>
      <color rgb="FF9B3646"/>
      <name val="Source Sans Pro Regular"/>
    </font>
    <font>
      <b/>
      <sz val="18"/>
      <color rgb="FF50131A"/>
      <name val="Source Sans Pro Regular"/>
    </font>
    <font>
      <sz val="14"/>
      <color theme="1"/>
      <name val="Source Sans Pro Regular"/>
    </font>
    <font>
      <b/>
      <sz val="20"/>
      <color rgb="FF9B3646"/>
      <name val="Source Sans Pro Regular"/>
    </font>
  </fonts>
  <fills count="4">
    <fill>
      <patternFill patternType="none"/>
    </fill>
    <fill>
      <patternFill patternType="gray125"/>
    </fill>
    <fill>
      <patternFill patternType="solid">
        <fgColor rgb="FF66162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vertical="top" wrapText="1"/>
    </xf>
    <xf numFmtId="0" fontId="10" fillId="0" borderId="0" xfId="0" applyFont="1" applyAlignment="1">
      <alignment vertical="top"/>
    </xf>
  </cellXfs>
  <cellStyles count="1">
    <cellStyle name="Normal" xfId="0" builtinId="0"/>
  </cellStyles>
  <dxfs count="13"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9B3646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661620"/>
        </patternFill>
      </fill>
      <border>
        <left/>
        <right/>
        <top/>
        <bottom/>
      </border>
    </dxf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50131A"/>
        </patternFill>
      </fill>
      <border>
        <left/>
        <right/>
        <top/>
        <bottom/>
      </border>
    </dxf>
    <dxf>
      <font>
        <color theme="0"/>
      </font>
      <fill>
        <patternFill>
          <bgColor rgb="FFF51A19"/>
        </patternFill>
      </fill>
      <border>
        <left/>
        <right/>
        <top/>
        <bottom/>
      </border>
    </dxf>
    <dxf>
      <font>
        <color theme="0"/>
      </font>
      <fill>
        <patternFill>
          <bgColor rgb="FF9B3646"/>
        </patternFill>
      </fill>
      <border>
        <left/>
        <right/>
        <top/>
        <bottom/>
      </border>
    </dxf>
    <dxf>
      <font>
        <color theme="0"/>
      </font>
      <fill>
        <patternFill>
          <bgColor rgb="FF812233"/>
        </patternFill>
      </fill>
      <border>
        <left/>
        <right/>
        <top/>
        <bottom/>
      </border>
    </dxf>
    <dxf>
      <font>
        <color theme="0"/>
      </font>
      <fill>
        <patternFill>
          <bgColor rgb="FF661620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C0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Cuestionario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Evaluaci&#243;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ibelium.com/es/contact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914400</xdr:colOff>
      <xdr:row>30</xdr:row>
      <xdr:rowOff>0</xdr:rowOff>
    </xdr:from>
    <xdr:to>
      <xdr:col>0</xdr:col>
      <xdr:colOff>3207982</xdr:colOff>
      <xdr:row>33</xdr:row>
      <xdr:rowOff>25590</xdr:rowOff>
    </xdr:to>
    <xdr:sp macro="" textlink="">
      <xdr:nvSpPr>
        <xdr:cNvPr id="3" name="Rectángulo redondead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86B7C-791D-AF41-A277-1D8ECAC922A2}"/>
            </a:ext>
          </a:extLst>
        </xdr:cNvPr>
        <xdr:cNvSpPr/>
      </xdr:nvSpPr>
      <xdr:spPr>
        <a:xfrm>
          <a:off x="914400" y="12839700"/>
          <a:ext cx="2293582" cy="597090"/>
        </a:xfrm>
        <a:prstGeom prst="roundRect">
          <a:avLst/>
        </a:prstGeom>
        <a:solidFill>
          <a:srgbClr val="C0504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Comenzar</a:t>
          </a:r>
        </a:p>
      </xdr:txBody>
    </xdr:sp>
    <xdr:clientData/>
  </xdr:twoCellAnchor>
  <xdr:twoCellAnchor editAs="oneCell">
    <xdr:from>
      <xdr:col>0</xdr:col>
      <xdr:colOff>88900</xdr:colOff>
      <xdr:row>14</xdr:row>
      <xdr:rowOff>63500</xdr:rowOff>
    </xdr:from>
    <xdr:to>
      <xdr:col>0</xdr:col>
      <xdr:colOff>4787900</xdr:colOff>
      <xdr:row>27</xdr:row>
      <xdr:rowOff>5830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DA1BA6E-3A7F-1703-62A6-B7E3521A1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" y="10947400"/>
          <a:ext cx="4699000" cy="2418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1354667</xdr:colOff>
      <xdr:row>31</xdr:row>
      <xdr:rowOff>16934</xdr:rowOff>
    </xdr:from>
    <xdr:to>
      <xdr:col>1</xdr:col>
      <xdr:colOff>3648249</xdr:colOff>
      <xdr:row>34</xdr:row>
      <xdr:rowOff>25611</xdr:rowOff>
    </xdr:to>
    <xdr:sp macro="" textlink="">
      <xdr:nvSpPr>
        <xdr:cNvPr id="2" name="Rectángulo redondead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3BCEF5-CD8A-DA45-885C-5E2828151223}"/>
            </a:ext>
          </a:extLst>
        </xdr:cNvPr>
        <xdr:cNvSpPr/>
      </xdr:nvSpPr>
      <xdr:spPr>
        <a:xfrm>
          <a:off x="1600200" y="13800667"/>
          <a:ext cx="2293582" cy="592877"/>
        </a:xfrm>
        <a:prstGeom prst="roundRect">
          <a:avLst/>
        </a:prstGeom>
        <a:solidFill>
          <a:srgbClr val="C0504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Ver evaluación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394410</xdr:colOff>
      <xdr:row>10</xdr:row>
      <xdr:rowOff>126211</xdr:rowOff>
    </xdr:from>
    <xdr:to>
      <xdr:col>1</xdr:col>
      <xdr:colOff>577504</xdr:colOff>
      <xdr:row>13</xdr:row>
      <xdr:rowOff>155350</xdr:rowOff>
    </xdr:to>
    <xdr:sp macro="" textlink="">
      <xdr:nvSpPr>
        <xdr:cNvPr id="6" name="Rectángulo redondead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C7A8A9-679B-F14F-BC1A-187024A915F0}"/>
            </a:ext>
          </a:extLst>
        </xdr:cNvPr>
        <xdr:cNvSpPr/>
      </xdr:nvSpPr>
      <xdr:spPr>
        <a:xfrm>
          <a:off x="394410" y="7998633"/>
          <a:ext cx="2865082" cy="597090"/>
        </a:xfrm>
        <a:prstGeom prst="roundRect">
          <a:avLst/>
        </a:prstGeom>
        <a:solidFill>
          <a:srgbClr val="50131A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_tradnl" sz="1800" b="1">
              <a:latin typeface="Source Sans Pro" panose="020B0503030403020204" pitchFamily="34" charset="0"/>
              <a:ea typeface="Source Sans Pro" panose="020B0503030403020204" pitchFamily="34" charset="0"/>
            </a:rPr>
            <a:t>¿Necesitas ayuda?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7B67-B48D-9545-B856-CA9E97D5BF1F}">
  <dimension ref="A1:C13"/>
  <sheetViews>
    <sheetView showGridLines="0" zoomScale="107" workbookViewId="0">
      <pane xSplit="1" ySplit="1" topLeftCell="B8" activePane="bottomRight" state="frozen"/>
      <selection pane="topRight" activeCell="B1" sqref="B1"/>
      <selection pane="bottomLeft" activeCell="A2" sqref="A2"/>
      <selection pane="bottomRight" activeCell="B8" sqref="B8"/>
    </sheetView>
  </sheetViews>
  <sheetFormatPr baseColWidth="10" defaultRowHeight="15" x14ac:dyDescent="0.2"/>
  <cols>
    <col min="1" max="1" width="68.83203125" style="3" customWidth="1"/>
    <col min="2" max="16384" width="10.83203125" style="3"/>
  </cols>
  <sheetData>
    <row r="1" spans="1:3" s="2" customFormat="1" ht="59" customHeight="1" x14ac:dyDescent="0.2">
      <c r="A1" s="2" t="e" vm="1">
        <v>#VALUE!</v>
      </c>
      <c r="C1" s="1"/>
    </row>
    <row r="3" spans="1:3" ht="60" x14ac:dyDescent="0.35">
      <c r="A3" s="12" t="s">
        <v>30</v>
      </c>
    </row>
    <row r="6" spans="1:3" ht="23" x14ac:dyDescent="0.3">
      <c r="A6" s="13" t="s">
        <v>4</v>
      </c>
    </row>
    <row r="8" spans="1:3" ht="363" customHeight="1" x14ac:dyDescent="0.25">
      <c r="A8" s="14" t="s">
        <v>31</v>
      </c>
    </row>
    <row r="11" spans="1:3" ht="23" x14ac:dyDescent="0.3">
      <c r="A11" s="13" t="s">
        <v>5</v>
      </c>
    </row>
    <row r="13" spans="1:3" ht="209" x14ac:dyDescent="0.25">
      <c r="A13" s="14" t="s">
        <v>38</v>
      </c>
    </row>
  </sheetData>
  <conditionalFormatting sqref="C1">
    <cfRule type="beginsWith" dxfId="12" priority="1" stopIfTrue="1" operator="beginsWith" text="4">
      <formula>LEFT(C1,LEN("4"))="4"</formula>
    </cfRule>
    <cfRule type="beginsWith" dxfId="11" priority="2" stopIfTrue="1" operator="beginsWith" text="3">
      <formula>LEFT(C1,LEN("3"))="3"</formula>
    </cfRule>
    <cfRule type="beginsWith" dxfId="10" priority="3" operator="beginsWith" text="2">
      <formula>LEFT(C1,LEN("2"))="2"</formula>
    </cfRule>
    <cfRule type="beginsWith" dxfId="9" priority="4" stopIfTrue="1" operator="beginsWith" text="1">
      <formula>LEFT(C1,LEN("1"))="1"</formula>
    </cfRule>
    <cfRule type="beginsWith" dxfId="8" priority="5" stopIfTrue="1" operator="beginsWith" text="5">
      <formula>LEFT(C1,LEN("5"))="5"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2C512-B10D-BA4F-914E-F31943E98924}">
  <dimension ref="A1:D29"/>
  <sheetViews>
    <sheetView showGridLines="0"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7" sqref="E7"/>
    </sheetView>
  </sheetViews>
  <sheetFormatPr baseColWidth="10" defaultRowHeight="15" x14ac:dyDescent="0.2"/>
  <cols>
    <col min="1" max="1" width="3.1640625" style="16" bestFit="1" customWidth="1"/>
    <col min="2" max="2" width="54.83203125" style="3" customWidth="1"/>
    <col min="3" max="3" width="14.83203125" style="9" bestFit="1" customWidth="1"/>
    <col min="4" max="4" width="15.5" style="3" customWidth="1"/>
    <col min="5" max="16384" width="10.83203125" style="3"/>
  </cols>
  <sheetData>
    <row r="1" spans="1:4" s="2" customFormat="1" ht="46" customHeight="1" x14ac:dyDescent="0.2">
      <c r="A1" s="18" t="e" vm="1">
        <v>#VALUE!</v>
      </c>
      <c r="B1" s="18"/>
      <c r="C1" s="1"/>
    </row>
    <row r="2" spans="1:4" s="6" customFormat="1" ht="16" x14ac:dyDescent="0.2">
      <c r="A2" s="17"/>
      <c r="B2" s="5" t="s">
        <v>0</v>
      </c>
      <c r="C2" s="5" t="s">
        <v>2</v>
      </c>
      <c r="D2" s="5" t="s">
        <v>1</v>
      </c>
    </row>
    <row r="3" spans="1:4" ht="16" thickBot="1" x14ac:dyDescent="0.25">
      <c r="C3" s="7"/>
    </row>
    <row r="4" spans="1:4" ht="33" thickBot="1" x14ac:dyDescent="0.25">
      <c r="A4" s="16">
        <v>1</v>
      </c>
      <c r="B4" s="4" t="s">
        <v>6</v>
      </c>
      <c r="C4" s="8"/>
    </row>
    <row r="5" spans="1:4" ht="33" thickBot="1" x14ac:dyDescent="0.25">
      <c r="A5" s="16">
        <v>2</v>
      </c>
      <c r="B5" s="4" t="s">
        <v>7</v>
      </c>
      <c r="C5" s="8"/>
    </row>
    <row r="6" spans="1:4" ht="33" thickBot="1" x14ac:dyDescent="0.25">
      <c r="A6" s="16">
        <v>3</v>
      </c>
      <c r="B6" s="4" t="s">
        <v>8</v>
      </c>
      <c r="C6" s="8"/>
    </row>
    <row r="7" spans="1:4" ht="33" thickBot="1" x14ac:dyDescent="0.25">
      <c r="A7" s="16">
        <v>4</v>
      </c>
      <c r="B7" s="4" t="s">
        <v>9</v>
      </c>
      <c r="C7" s="8"/>
    </row>
    <row r="8" spans="1:4" ht="33" thickBot="1" x14ac:dyDescent="0.25">
      <c r="A8" s="16">
        <v>5</v>
      </c>
      <c r="B8" s="4" t="s">
        <v>39</v>
      </c>
      <c r="C8" s="8"/>
    </row>
    <row r="9" spans="1:4" ht="33" thickBot="1" x14ac:dyDescent="0.25">
      <c r="A9" s="16">
        <v>6</v>
      </c>
      <c r="B9" s="4" t="s">
        <v>10</v>
      </c>
      <c r="C9" s="8"/>
    </row>
    <row r="10" spans="1:4" ht="33" thickBot="1" x14ac:dyDescent="0.25">
      <c r="A10" s="16">
        <v>7</v>
      </c>
      <c r="B10" s="4" t="s">
        <v>11</v>
      </c>
      <c r="C10" s="8"/>
    </row>
    <row r="11" spans="1:4" ht="33" thickBot="1" x14ac:dyDescent="0.25">
      <c r="A11" s="16">
        <v>8</v>
      </c>
      <c r="B11" s="4" t="s">
        <v>12</v>
      </c>
      <c r="C11" s="8"/>
    </row>
    <row r="12" spans="1:4" ht="33" thickBot="1" x14ac:dyDescent="0.25">
      <c r="A12" s="16">
        <v>9</v>
      </c>
      <c r="B12" s="4" t="s">
        <v>13</v>
      </c>
      <c r="C12" s="8"/>
    </row>
    <row r="13" spans="1:4" ht="33" thickBot="1" x14ac:dyDescent="0.25">
      <c r="A13" s="16">
        <v>10</v>
      </c>
      <c r="B13" s="4" t="s">
        <v>14</v>
      </c>
      <c r="C13" s="8"/>
    </row>
    <row r="14" spans="1:4" ht="33" thickBot="1" x14ac:dyDescent="0.25">
      <c r="A14" s="16">
        <v>11</v>
      </c>
      <c r="B14" s="4" t="s">
        <v>15</v>
      </c>
      <c r="C14" s="8"/>
    </row>
    <row r="15" spans="1:4" ht="33" thickBot="1" x14ac:dyDescent="0.25">
      <c r="A15" s="16">
        <v>12</v>
      </c>
      <c r="B15" s="4" t="s">
        <v>16</v>
      </c>
      <c r="C15" s="8"/>
    </row>
    <row r="16" spans="1:4" ht="33" thickBot="1" x14ac:dyDescent="0.25">
      <c r="A16" s="16">
        <v>13</v>
      </c>
      <c r="B16" s="4" t="s">
        <v>17</v>
      </c>
      <c r="C16" s="8"/>
    </row>
    <row r="17" spans="1:3" ht="33" thickBot="1" x14ac:dyDescent="0.25">
      <c r="A17" s="16">
        <v>14</v>
      </c>
      <c r="B17" s="4" t="s">
        <v>18</v>
      </c>
      <c r="C17" s="8"/>
    </row>
    <row r="18" spans="1:3" ht="33" thickBot="1" x14ac:dyDescent="0.25">
      <c r="A18" s="16">
        <v>15</v>
      </c>
      <c r="B18" s="4" t="s">
        <v>19</v>
      </c>
      <c r="C18" s="8"/>
    </row>
    <row r="19" spans="1:3" ht="33" thickBot="1" x14ac:dyDescent="0.25">
      <c r="A19" s="16">
        <v>16</v>
      </c>
      <c r="B19" s="4" t="s">
        <v>20</v>
      </c>
      <c r="C19" s="8"/>
    </row>
    <row r="20" spans="1:3" ht="33" thickBot="1" x14ac:dyDescent="0.25">
      <c r="A20" s="16">
        <v>17</v>
      </c>
      <c r="B20" s="4" t="s">
        <v>21</v>
      </c>
      <c r="C20" s="8"/>
    </row>
    <row r="21" spans="1:3" ht="33" thickBot="1" x14ac:dyDescent="0.25">
      <c r="A21" s="16">
        <v>18</v>
      </c>
      <c r="B21" s="4" t="s">
        <v>22</v>
      </c>
      <c r="C21" s="8"/>
    </row>
    <row r="22" spans="1:3" ht="33" thickBot="1" x14ac:dyDescent="0.25">
      <c r="A22" s="16">
        <v>19</v>
      </c>
      <c r="B22" s="4" t="s">
        <v>23</v>
      </c>
      <c r="C22" s="8"/>
    </row>
    <row r="23" spans="1:3" ht="33" thickBot="1" x14ac:dyDescent="0.25">
      <c r="A23" s="16">
        <v>20</v>
      </c>
      <c r="B23" s="4" t="s">
        <v>24</v>
      </c>
      <c r="C23" s="8"/>
    </row>
    <row r="24" spans="1:3" ht="33" thickBot="1" x14ac:dyDescent="0.25">
      <c r="A24" s="16">
        <v>21</v>
      </c>
      <c r="B24" s="4" t="s">
        <v>25</v>
      </c>
      <c r="C24" s="8"/>
    </row>
    <row r="25" spans="1:3" ht="33" thickBot="1" x14ac:dyDescent="0.25">
      <c r="A25" s="16">
        <v>22</v>
      </c>
      <c r="B25" s="4" t="s">
        <v>26</v>
      </c>
      <c r="C25" s="8"/>
    </row>
    <row r="26" spans="1:3" ht="33" thickBot="1" x14ac:dyDescent="0.25">
      <c r="A26" s="16">
        <v>23</v>
      </c>
      <c r="B26" s="4" t="s">
        <v>27</v>
      </c>
      <c r="C26" s="8"/>
    </row>
    <row r="27" spans="1:3" ht="33" thickBot="1" x14ac:dyDescent="0.25">
      <c r="A27" s="16">
        <v>24</v>
      </c>
      <c r="B27" s="4" t="s">
        <v>28</v>
      </c>
      <c r="C27" s="8"/>
    </row>
    <row r="28" spans="1:3" ht="33" thickBot="1" x14ac:dyDescent="0.25">
      <c r="A28" s="16">
        <v>25</v>
      </c>
      <c r="B28" s="4" t="s">
        <v>29</v>
      </c>
      <c r="C28" s="8"/>
    </row>
    <row r="29" spans="1:3" x14ac:dyDescent="0.2">
      <c r="B29" s="4"/>
    </row>
  </sheetData>
  <mergeCells count="1">
    <mergeCell ref="A1:B1"/>
  </mergeCells>
  <conditionalFormatting sqref="C1:C1048576">
    <cfRule type="beginsWith" dxfId="7" priority="2" operator="beginsWith" text="2">
      <formula>LEFT(C1,LEN("2"))="2"</formula>
    </cfRule>
    <cfRule type="beginsWith" dxfId="6" priority="4" operator="beginsWith" text="1">
      <formula>LEFT(C1,LEN("1"))="1"</formula>
    </cfRule>
    <cfRule type="beginsWith" dxfId="5" priority="5" operator="beginsWith" text="3">
      <formula>LEFT(C1,LEN("3"))="3"</formula>
    </cfRule>
  </conditionalFormatting>
  <dataValidations count="1">
    <dataValidation type="list" allowBlank="1" showInputMessage="1" showErrorMessage="1" sqref="C3:C27" xr:uid="{041FC6BE-CD8D-984E-A7C8-BA74914E3340}">
      <formula1>"1, 2, 3"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FB4D-AF0B-A441-A9E1-9FAF9C342B45}">
  <dimension ref="A1:J10"/>
  <sheetViews>
    <sheetView showGridLines="0" zoomScale="109" workbookViewId="0">
      <selection activeCell="B5" sqref="B5"/>
    </sheetView>
  </sheetViews>
  <sheetFormatPr baseColWidth="10" defaultRowHeight="15" x14ac:dyDescent="0.2"/>
  <cols>
    <col min="1" max="1" width="35.1640625" style="3" customWidth="1"/>
    <col min="2" max="2" width="17.33203125" style="3" customWidth="1"/>
    <col min="3" max="16384" width="10.83203125" style="3"/>
  </cols>
  <sheetData>
    <row r="1" spans="1:10" s="2" customFormat="1" ht="59" customHeight="1" x14ac:dyDescent="0.2">
      <c r="A1" s="18" t="e" vm="1">
        <v>#VALUE!</v>
      </c>
      <c r="B1" s="18"/>
      <c r="C1" s="1"/>
    </row>
    <row r="3" spans="1:10" s="11" customFormat="1" x14ac:dyDescent="0.2">
      <c r="H3" s="11" t="s">
        <v>32</v>
      </c>
      <c r="I3" s="11" t="s">
        <v>33</v>
      </c>
      <c r="J3" s="11" t="s">
        <v>34</v>
      </c>
    </row>
    <row r="4" spans="1:10" s="11" customFormat="1" x14ac:dyDescent="0.2">
      <c r="H4" s="11" t="s">
        <v>36</v>
      </c>
      <c r="I4" s="11" t="s">
        <v>35</v>
      </c>
      <c r="J4" s="11" t="s">
        <v>37</v>
      </c>
    </row>
    <row r="5" spans="1:10" ht="35" x14ac:dyDescent="0.4">
      <c r="A5" s="10" t="s">
        <v>3</v>
      </c>
      <c r="B5" s="10">
        <f>SUM(Cuestionario!C4:C28)</f>
        <v>0</v>
      </c>
    </row>
    <row r="8" spans="1:10" s="16" customFormat="1" ht="32" customHeight="1" x14ac:dyDescent="0.2">
      <c r="A8" s="20" t="str">
        <f>IF(B5&lt;45,H3, IF(B5&lt;=60, I3,J3))</f>
        <v>Preparación básica</v>
      </c>
      <c r="B8" s="20"/>
    </row>
    <row r="9" spans="1:10" ht="409" customHeight="1" x14ac:dyDescent="0.2">
      <c r="A9" s="19" t="str">
        <f>IF(B5&lt;45,H4, IF(B5&lt;60, I4,J4))</f>
        <v>Tu organización presenta actualmente un nivel de preparación limitado frente a los requisitos de la IED 2.0.
Es probable que algunos procesos, controles o sistemas de datos sean inexistentes, fragmentados o dependan en gran medida de tareas manuales o estimaciones.
Esta situación puede dificultar:
- demostrar el cumplimiento ante inspecciones
- detectar desviaciones a tiempo
- adaptarse con agilidad a los nuevos requisitos regulatorios
Siguientes pasos recomendados:
- Identificar los focos de emisión y parámetros más críticos
- Mejorar la fiabilidad y trazabilidad de los datos ambientales
- Definir procedimientos básicos para gestionar desviaciones
- Establecer un plan inicial de adaptación a la IED 2.0</v>
      </c>
      <c r="B9" s="19"/>
    </row>
    <row r="10" spans="1:10" ht="28" customHeight="1" x14ac:dyDescent="0.2">
      <c r="A10" s="15"/>
      <c r="B10" s="15"/>
    </row>
  </sheetData>
  <mergeCells count="3">
    <mergeCell ref="A1:B1"/>
    <mergeCell ref="A9:B9"/>
    <mergeCell ref="A8:B8"/>
  </mergeCells>
  <conditionalFormatting sqref="C1">
    <cfRule type="beginsWith" dxfId="4" priority="1" stopIfTrue="1" operator="beginsWith" text="4">
      <formula>LEFT(C1,LEN("4"))="4"</formula>
    </cfRule>
    <cfRule type="beginsWith" dxfId="3" priority="2" stopIfTrue="1" operator="beginsWith" text="3">
      <formula>LEFT(C1,LEN("3"))="3"</formula>
    </cfRule>
    <cfRule type="beginsWith" dxfId="2" priority="3" operator="beginsWith" text="2">
      <formula>LEFT(C1,LEN("2"))="2"</formula>
    </cfRule>
    <cfRule type="beginsWith" dxfId="1" priority="4" stopIfTrue="1" operator="beginsWith" text="1">
      <formula>LEFT(C1,LEN("1"))="1"</formula>
    </cfRule>
    <cfRule type="beginsWith" dxfId="0" priority="5" stopIfTrue="1" operator="beginsWith" text="5">
      <formula>LEFT(C1,LEN("5"))="5"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Introducción</vt:lpstr>
      <vt:lpstr>Cuestionario</vt:lpstr>
      <vt:lpstr>Evaluación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Sophie Brandt</dc:creator>
  <cp:lastModifiedBy>Anne Sophie Brandt</cp:lastModifiedBy>
  <dcterms:created xsi:type="dcterms:W3CDTF">2025-12-09T10:37:44Z</dcterms:created>
  <dcterms:modified xsi:type="dcterms:W3CDTF">2026-02-13T09:48:33Z</dcterms:modified>
</cp:coreProperties>
</file>