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ne/Desktop/Aura/"/>
    </mc:Choice>
  </mc:AlternateContent>
  <xr:revisionPtr revIDLastSave="0" documentId="13_ncr:1_{33A371F3-0465-4547-AB62-7F9519A826B9}" xr6:coauthVersionLast="47" xr6:coauthVersionMax="47" xr10:uidLastSave="{00000000-0000-0000-0000-000000000000}"/>
  <bookViews>
    <workbookView xWindow="0" yWindow="660" windowWidth="34560" windowHeight="21680" xr2:uid="{C324539C-2E70-644E-A41C-083CDE48D400}"/>
  </bookViews>
  <sheets>
    <sheet name="Introducción" sheetId="3" r:id="rId1"/>
    <sheet name="Cuestionario" sheetId="1" r:id="rId2"/>
    <sheet name="Evaluació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A8" i="2"/>
  <c r="A9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<sst xmlns="http://schemas.openxmlformats.org/spreadsheetml/2006/main" count="40" uniqueCount="40">
  <si>
    <t>Pregunta</t>
  </si>
  <si>
    <t>Comentarios</t>
  </si>
  <si>
    <t>Puntuación (1-3)</t>
  </si>
  <si>
    <t>Puntuación total:</t>
  </si>
  <si>
    <t>Introducción</t>
  </si>
  <si>
    <t>Cómo utilizar esta plantilla</t>
  </si>
  <si>
    <t>Etapa inicial</t>
  </si>
  <si>
    <t>Etapa de consolidación</t>
  </si>
  <si>
    <t>Etapa de excelencia</t>
  </si>
  <si>
    <t>¿Puedes detectar anomalías o desviaciones en tiempo real sin depender únicamente de revisiones manuales?</t>
  </si>
  <si>
    <t>¿La información relevante puede compartirse fácilmente entre departamentos o responsables?</t>
  </si>
  <si>
    <t>¿La organización dispone de evidencias digitales que reduzcan la dependencia de registros manuales?</t>
  </si>
  <si>
    <t>¿Los sistemas actuales permiten actuar con rapidez ante cambios inesperados en las condiciones del agua?</t>
  </si>
  <si>
    <t>Utiliza la escala del 1 al 3 para valorar vuestro nivel actual de preparación, identificar las áreas donde aún hay margen de mejora y determinar en qué aspectos conviene reforzar el proceso de cumplimiento.
1 = No implantado
2 = Parcialmente implantado / en proceso
3 = Implantado y operativo
Si lo deseas, puedes ir dejando notas o comentarios a medida que vayas completando la evaluación.</t>
  </si>
  <si>
    <t>¿Tu organización dispone de monitorización continua de los principales parámetros relacionados con la calidad del agua?</t>
  </si>
  <si>
    <t>¿Existen alertas automáticas cuando se detectan comportamientos fuera de rango o riesgos potenciales?</t>
  </si>
  <si>
    <t>¿Tu organización puede identificar incidentes antes de que afecten a la continuidad operativa?</t>
  </si>
  <si>
    <t>¿Los datos recogidos permiten anticipar riesgos o tendencias anómalas?</t>
  </si>
  <si>
    <t>¿La información sobre calidad y estado del agua está centralizada y accesible desde una única plataforma?</t>
  </si>
  <si>
    <t>¿Tu organización puede visualizar el estado de sus infraestructuras relacionadas con el agua en tiempo real?</t>
  </si>
  <si>
    <t>¿Los equipos responsables reciben información actualizada para actuar rápidamente ante incidentes?</t>
  </si>
  <si>
    <t>¿Existen protocolos claros de actuación ante incidencias relacionadas con el agua?</t>
  </si>
  <si>
    <t>¿Tu organización puede reducir el impacto operativo de un incidente gracias a la detección temprana?</t>
  </si>
  <si>
    <t>¿Se realizan revisiones, pruebas o simulaciones periódicas de los procedimientos de respuesta?</t>
  </si>
  <si>
    <t>¿Existe coordinación entre operaciones, mantenimiento, medioambiente y gestión del riesgo ante posibles incidentes?</t>
  </si>
  <si>
    <t>¿Tu organización dispone de mecanismos para minimizar tiempos de detección y respuesta?</t>
  </si>
  <si>
    <t>¿La calidad del agua forma parte de la estrategia de resiliencia o continuidad operacional?</t>
  </si>
  <si>
    <t>¿Tu organización conserva históricos fiables y auditables de los datos relacionados con el agua?</t>
  </si>
  <si>
    <t>¿Es posible demostrar qué ocurrió, cuándo ocurrió y cómo se respondió ante una incidencia?</t>
  </si>
  <si>
    <t>¿Los datos utilizados para reporting o auditorías son consistentes, verificables y fácilmente accesibles?</t>
  </si>
  <si>
    <t>¿Las infraestructuras críticas relacionadas con el agua cuentan con sistemas conectados de monitorización y control?</t>
  </si>
  <si>
    <t>¿Tu organización combina datos operativos y ambientales para mejorar la toma de decisiones?</t>
  </si>
  <si>
    <t>¿Los procesos actuales dependen poco de tareas manuales o actuaciones reactivas?</t>
  </si>
  <si>
    <t>¿Tu organización ha identificado los principales riesgos operativos relacionados con el agua y su impacto potencial?</t>
  </si>
  <si>
    <t>¿Consideras que tu organización está preparada para responder a las nuevas exigencias de resiliencia, detección y trazabilidad aplicables a infraestructuras críticas?</t>
  </si>
  <si>
    <t>Las infraestructuras críticas relacionadas con el agua afrontan nuevas exigencias en materia de resiliencia, capacidad de respuesta y trazabilidad.
La nueva Ley de Protección y Resiliencia de Entidades Críticas, basada en la Directiva CER europea, pone el foco en la capacidad de las organizaciones para detectar incidentes de forma temprana, reducir su impacto operativo y disponer de evidencia verificable de cumplimiento.
En este contexto, la monitorización continua, la visibilidad en tiempo real y la capacidad de anticipación se convierten en elementos clave para reforzar la resiliencia operacional.
Esta autoevaluación te ayudará a identificar el nivel de preparación de tu organización en áreas críticas como:
- detección temprana
- reducción del impacto operativo
- trazabilidad y evidencia
- capacidad de respuesta
- resiliencia de infraestructuras</t>
  </si>
  <si>
    <t>Tu organización podría tener dificultades para detectar incidentes de forma temprana, reducir su impacto operativo o demostrar evidencia de cumplimiento ante nuevas exigencias de resiliencia.
La dependencia de procesos manuales, la falta de visibilidad en tiempo real y la baja trazabilidad pueden aumentar el riesgo operativo y dificultar la capacidad de respuesta ante incidentes relacionados con el agua.
Áreas prioritarias de mejora:
- Detección temprana de anomalías
- Visibilidad y monitorización continua
- Reducción de tiempos de respuesta
- Evidencia y trazabilidad operativa
Próximo paso recomendado:
Priorizar la captura de datos en tiempo real y la monitorización continua para mejorar la capacidad de anticipación y resiliencia operacional.</t>
  </si>
  <si>
    <t>Tu organización ya dispone de ciertas capacidades de monitorización, control y respuesta, pero todavía pueden existir brechas importantes en automatización, coordinación operativa o evidencia verificable.
Aunque existen bases sólidas para afrontar nuevas exigencias de resiliencia, parte de la respuesta ante incidentes todavía podría depender de actuaciones reactivas o procesos manuales.
Áreas prioritarias de mejora:
- Automatización de alertas y detección
- Integración de datos y visibilidad
- Coordinación entre equipos
- Capacidad predictiva y trazabilidad
Próximo paso recomendado:
Reforzar la integración y análisis de datos para mejorar la detección temprana, reducir el impacto operativo y consolidar evidencias de cumplimiento.</t>
  </si>
  <si>
    <t>Tu organización demuestra un nivel elevado de madurez en detección temprana, capacidad de respuesta y evidencia de cumplimiento en infraestructuras relacionadas con el agua.
La disponibilidad de datos en tiempo real, junto con mecanismos de monitorización continua y trazabilidad verificable, permite reducir riesgos operativos y reforzar la resiliencia operacional.
Fortalezas destacadas:
- Capacidad de anticipación ante incidentes
- Reducción del impacto operativo
- Evidencia verificable y trazabilidad
- Visibilidad operacional en tiempo real
Próximo paso recomendado:
Seguir evolucionando hacia modelos más predictivos e inteligentes que permitan optimizar operaciones y fortalecer la resiliencia a largo plazo.</t>
  </si>
  <si>
    <t>Plantilla: autoevaluación de preparación para la Ley de Protección y Resiliencia de Entidades Críticas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</si>
</sst>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1"/>
      <color theme="1"/>
      <name val="Source Sans Pro Regular"/>
    </font>
    <font>
      <sz val="12"/>
      <color theme="1"/>
      <name val="Source Sans Pro Regular"/>
    </font>
    <font>
      <b/>
      <sz val="11"/>
      <color theme="0"/>
      <name val="Source Sans Pro Regular"/>
    </font>
    <font>
      <sz val="11"/>
      <color theme="0"/>
      <name val="Source Sans Pro Regular"/>
    </font>
    <font>
      <sz val="28"/>
      <color theme="1"/>
      <name val="Source Sans Pro Regular"/>
    </font>
    <font>
      <sz val="12"/>
      <color theme="0"/>
      <name val="Source Sans Pro Regular"/>
    </font>
    <font>
      <b/>
      <sz val="22"/>
      <color rgb="FF9B3646"/>
      <name val="Source Sans Pro Regular"/>
    </font>
    <font>
      <b/>
      <sz val="18"/>
      <color rgb="FF50131A"/>
      <name val="Source Sans Pro Regular"/>
    </font>
    <font>
      <sz val="14"/>
      <color theme="1"/>
      <name val="Source Sans Pro Regular"/>
    </font>
    <font>
      <b/>
      <sz val="20"/>
      <color rgb="FF9B3646"/>
      <name val="Source Sans Pro Regula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162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3" fillId="2" borderId="0" xfId="0" applyFont="1" applyFill="1" applyAlignment="1">
      <alignment horizontal="center" vertical="top" wrapText="1"/>
    </xf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6" fillId="0" borderId="0" xfId="0" applyFont="1" applyAlignment="1"/>
  </cellXfs>
  <cellStyles count="1">
    <cellStyle name="Normal" xfId="0" builtinId="0"/>
  </cellStyles>
  <dxfs count="13">
    <dxf>
      <font>
        <color theme="0"/>
      </font>
      <fill>
        <patternFill>
          <bgColor rgb="FF50131A"/>
        </patternFill>
      </fill>
      <border>
        <left/>
        <right/>
        <top/>
        <bottom/>
      </border>
    </dxf>
    <dxf>
      <font>
        <color theme="0"/>
      </font>
      <fill>
        <patternFill>
          <bgColor rgb="FFF51A19"/>
        </patternFill>
      </fill>
      <border>
        <left/>
        <right/>
        <top/>
        <bottom/>
      </border>
    </dxf>
    <dxf>
      <font>
        <color theme="0"/>
      </font>
      <fill>
        <patternFill>
          <bgColor rgb="FF9B3646"/>
        </patternFill>
      </fill>
      <border>
        <left/>
        <right/>
        <top/>
        <bottom/>
      </border>
    </dxf>
    <dxf>
      <font>
        <color theme="0"/>
      </font>
      <fill>
        <patternFill>
          <bgColor rgb="FF812233"/>
        </patternFill>
      </fill>
      <border>
        <left/>
        <right/>
        <top/>
        <bottom/>
      </border>
    </dxf>
    <dxf>
      <font>
        <color theme="0"/>
      </font>
      <fill>
        <patternFill>
          <bgColor rgb="FF661620"/>
        </patternFill>
      </fill>
      <border>
        <left/>
        <right/>
        <top/>
        <bottom/>
      </border>
    </dxf>
    <dxf>
      <font>
        <color theme="0"/>
      </font>
      <fill>
        <patternFill>
          <bgColor rgb="FF50131A"/>
        </patternFill>
      </fill>
      <border>
        <left/>
        <right/>
        <top/>
        <bottom/>
      </border>
    </dxf>
    <dxf>
      <font>
        <color theme="0"/>
      </font>
      <fill>
        <patternFill>
          <bgColor rgb="FFF51A19"/>
        </patternFill>
      </fill>
      <border>
        <left/>
        <right/>
        <top/>
        <bottom/>
      </border>
    </dxf>
    <dxf>
      <font>
        <color theme="0"/>
      </font>
      <fill>
        <patternFill>
          <bgColor rgb="FF812233"/>
        </patternFill>
      </fill>
      <border>
        <left/>
        <right/>
        <top/>
        <bottom/>
      </border>
    </dxf>
    <dxf>
      <font>
        <color theme="0"/>
      </font>
      <fill>
        <patternFill>
          <bgColor rgb="FF50131A"/>
        </patternFill>
      </fill>
      <border>
        <left/>
        <right/>
        <top/>
        <bottom/>
      </border>
    </dxf>
    <dxf>
      <font>
        <color theme="0"/>
      </font>
      <fill>
        <patternFill>
          <bgColor rgb="FFF51A19"/>
        </patternFill>
      </fill>
      <border>
        <left/>
        <right/>
        <top/>
        <bottom/>
      </border>
    </dxf>
    <dxf>
      <font>
        <color theme="0"/>
      </font>
      <fill>
        <patternFill>
          <bgColor rgb="FF9B3646"/>
        </patternFill>
      </fill>
      <border>
        <left/>
        <right/>
        <top/>
        <bottom/>
      </border>
    </dxf>
    <dxf>
      <font>
        <color theme="0"/>
      </font>
      <fill>
        <patternFill>
          <bgColor rgb="FF812233"/>
        </patternFill>
      </fill>
      <border>
        <left/>
        <right/>
        <top/>
        <bottom/>
      </border>
    </dxf>
    <dxf>
      <font>
        <color theme="0"/>
      </font>
      <fill>
        <patternFill>
          <bgColor rgb="FF661620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uestionario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Evaluaci&#243;n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belium.com/es/contact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914400</xdr:colOff>
      <xdr:row>30</xdr:row>
      <xdr:rowOff>0</xdr:rowOff>
    </xdr:from>
    <xdr:to>
      <xdr:col>0</xdr:col>
      <xdr:colOff>3207982</xdr:colOff>
      <xdr:row>33</xdr:row>
      <xdr:rowOff>25590</xdr:rowOff>
    </xdr:to>
    <xdr:sp macro="" textlink="">
      <xdr:nvSpPr>
        <xdr:cNvPr id="3" name="Rectángulo redonde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886B7C-791D-AF41-A277-1D8ECAC922A2}"/>
            </a:ext>
          </a:extLst>
        </xdr:cNvPr>
        <xdr:cNvSpPr/>
      </xdr:nvSpPr>
      <xdr:spPr>
        <a:xfrm>
          <a:off x="914400" y="12839700"/>
          <a:ext cx="2293582" cy="597090"/>
        </a:xfrm>
        <a:prstGeom prst="roundRect">
          <a:avLst/>
        </a:prstGeom>
        <a:solidFill>
          <a:srgbClr val="C0504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_tradnl" sz="1800" b="1">
              <a:latin typeface="Source Sans Pro" panose="020B0503030403020204" pitchFamily="34" charset="0"/>
              <a:ea typeface="Source Sans Pro" panose="020B0503030403020204" pitchFamily="34" charset="0"/>
            </a:rPr>
            <a:t>Comenzar</a:t>
          </a:r>
        </a:p>
      </xdr:txBody>
    </xdr:sp>
    <xdr:clientData/>
  </xdr:twoCellAnchor>
  <xdr:twoCellAnchor editAs="oneCell">
    <xdr:from>
      <xdr:col>0</xdr:col>
      <xdr:colOff>0</xdr:colOff>
      <xdr:row>14</xdr:row>
      <xdr:rowOff>139700</xdr:rowOff>
    </xdr:from>
    <xdr:to>
      <xdr:col>0</xdr:col>
      <xdr:colOff>5028751</xdr:colOff>
      <xdr:row>25</xdr:row>
      <xdr:rowOff>177800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971F1A9-5C56-2CCE-BCA8-D2C4A94A9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382500"/>
          <a:ext cx="5028751" cy="2133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1354667</xdr:colOff>
      <xdr:row>31</xdr:row>
      <xdr:rowOff>16934</xdr:rowOff>
    </xdr:from>
    <xdr:to>
      <xdr:col>1</xdr:col>
      <xdr:colOff>3648249</xdr:colOff>
      <xdr:row>34</xdr:row>
      <xdr:rowOff>25611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3BCEF5-CD8A-DA45-885C-5E2828151223}"/>
            </a:ext>
          </a:extLst>
        </xdr:cNvPr>
        <xdr:cNvSpPr/>
      </xdr:nvSpPr>
      <xdr:spPr>
        <a:xfrm>
          <a:off x="1600200" y="13800667"/>
          <a:ext cx="2293582" cy="592877"/>
        </a:xfrm>
        <a:prstGeom prst="roundRect">
          <a:avLst/>
        </a:prstGeom>
        <a:solidFill>
          <a:srgbClr val="C0504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_tradnl" sz="1800" b="1">
              <a:latin typeface="Source Sans Pro" panose="020B0503030403020204" pitchFamily="34" charset="0"/>
              <a:ea typeface="Source Sans Pro" panose="020B0503030403020204" pitchFamily="34" charset="0"/>
            </a:rPr>
            <a:t>Ver evaluación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394410</xdr:colOff>
      <xdr:row>10</xdr:row>
      <xdr:rowOff>126211</xdr:rowOff>
    </xdr:from>
    <xdr:to>
      <xdr:col>1</xdr:col>
      <xdr:colOff>577504</xdr:colOff>
      <xdr:row>13</xdr:row>
      <xdr:rowOff>155350</xdr:rowOff>
    </xdr:to>
    <xdr:sp macro="" textlink="">
      <xdr:nvSpPr>
        <xdr:cNvPr id="6" name="Rectángulo redondeado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C7A8A9-679B-F14F-BC1A-187024A915F0}"/>
            </a:ext>
          </a:extLst>
        </xdr:cNvPr>
        <xdr:cNvSpPr/>
      </xdr:nvSpPr>
      <xdr:spPr>
        <a:xfrm>
          <a:off x="394410" y="7998633"/>
          <a:ext cx="2865082" cy="597090"/>
        </a:xfrm>
        <a:prstGeom prst="roundRect">
          <a:avLst/>
        </a:prstGeom>
        <a:solidFill>
          <a:srgbClr val="50131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_tradnl" sz="1800" b="1">
              <a:latin typeface="Source Sans Pro" panose="020B0503030403020204" pitchFamily="34" charset="0"/>
              <a:ea typeface="Source Sans Pro" panose="020B0503030403020204" pitchFamily="34" charset="0"/>
            </a:rPr>
            <a:t>¿Necesitas ayuda?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7B67-B48D-9545-B856-CA9E97D5BF1F}">
  <dimension ref="A1:C13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8" sqref="A8"/>
    </sheetView>
  </sheetViews>
  <sheetFormatPr baseColWidth="10" defaultRowHeight="15" x14ac:dyDescent="0.2"/>
  <cols>
    <col min="1" max="1" width="68.83203125" style="3" customWidth="1"/>
    <col min="2" max="16384" width="10.83203125" style="3"/>
  </cols>
  <sheetData>
    <row r="1" spans="1:3" s="2" customFormat="1" ht="59" customHeight="1" x14ac:dyDescent="0.2">
      <c r="A1" s="2" t="e" vm="1">
        <v>#VALUE!</v>
      </c>
      <c r="C1" s="1"/>
    </row>
    <row r="3" spans="1:3" ht="90" x14ac:dyDescent="0.35">
      <c r="A3" s="11" t="s">
        <v>39</v>
      </c>
    </row>
    <row r="6" spans="1:3" ht="23" x14ac:dyDescent="0.3">
      <c r="A6" s="12" t="s">
        <v>4</v>
      </c>
    </row>
    <row r="8" spans="1:3" ht="408" customHeight="1" x14ac:dyDescent="0.25">
      <c r="A8" s="13" t="s">
        <v>35</v>
      </c>
    </row>
    <row r="11" spans="1:3" ht="23" x14ac:dyDescent="0.3">
      <c r="A11" s="12" t="s">
        <v>5</v>
      </c>
    </row>
    <row r="13" spans="1:3" ht="209" x14ac:dyDescent="0.25">
      <c r="A13" s="13" t="s">
        <v>13</v>
      </c>
    </row>
  </sheetData>
  <conditionalFormatting sqref="C1">
    <cfRule type="beginsWith" dxfId="12" priority="1" stopIfTrue="1" operator="beginsWith" text="4">
      <formula>LEFT(C1,LEN("4"))="4"</formula>
    </cfRule>
    <cfRule type="beginsWith" dxfId="11" priority="2" stopIfTrue="1" operator="beginsWith" text="3">
      <formula>LEFT(C1,LEN("3"))="3"</formula>
    </cfRule>
    <cfRule type="beginsWith" dxfId="10" priority="3" operator="beginsWith" text="2">
      <formula>LEFT(C1,LEN("2"))="2"</formula>
    </cfRule>
    <cfRule type="beginsWith" dxfId="9" priority="4" stopIfTrue="1" operator="beginsWith" text="1">
      <formula>LEFT(C1,LEN("1"))="1"</formula>
    </cfRule>
    <cfRule type="beginsWith" dxfId="8" priority="5" stopIfTrue="1" operator="beginsWith" text="5">
      <formula>LEFT(C1,LEN("5"))="5"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2C512-B10D-BA4F-914E-F31943E98924}">
  <dimension ref="A1:D28"/>
  <sheetViews>
    <sheetView showGridLines="0" zoomScale="150" workbookViewId="0">
      <pane xSplit="4" ySplit="2" topLeftCell="E19" activePane="bottomRight" state="frozen"/>
      <selection pane="topRight" activeCell="E1" sqref="E1"/>
      <selection pane="bottomLeft" activeCell="A3" sqref="A3"/>
      <selection pane="bottomRight" activeCell="B28" sqref="B28"/>
    </sheetView>
  </sheetViews>
  <sheetFormatPr baseColWidth="10" defaultRowHeight="15" x14ac:dyDescent="0.2"/>
  <cols>
    <col min="1" max="1" width="3.1640625" style="15" bestFit="1" customWidth="1"/>
    <col min="2" max="2" width="54.83203125" style="3" customWidth="1"/>
    <col min="3" max="3" width="14.83203125" style="8" bestFit="1" customWidth="1"/>
    <col min="4" max="4" width="15.5" style="3" customWidth="1"/>
    <col min="5" max="16384" width="10.83203125" style="3"/>
  </cols>
  <sheetData>
    <row r="1" spans="1:4" s="2" customFormat="1" ht="46" customHeight="1" x14ac:dyDescent="0.2">
      <c r="A1" s="19" t="e" vm="1">
        <v>#VALUE!</v>
      </c>
      <c r="B1" s="19"/>
      <c r="C1" s="1"/>
    </row>
    <row r="2" spans="1:4" s="5" customFormat="1" ht="16" x14ac:dyDescent="0.2">
      <c r="A2" s="17"/>
      <c r="B2" s="4" t="s">
        <v>0</v>
      </c>
      <c r="C2" s="4" t="s">
        <v>2</v>
      </c>
      <c r="D2" s="4" t="s">
        <v>1</v>
      </c>
    </row>
    <row r="3" spans="1:4" ht="16" thickBot="1" x14ac:dyDescent="0.25">
      <c r="C3" s="6"/>
    </row>
    <row r="4" spans="1:4" ht="35" thickBot="1" x14ac:dyDescent="0.25">
      <c r="A4" s="15">
        <v>1</v>
      </c>
      <c r="B4" s="16" t="s">
        <v>14</v>
      </c>
      <c r="C4" s="7"/>
    </row>
    <row r="5" spans="1:4" ht="35" thickBot="1" x14ac:dyDescent="0.25">
      <c r="A5" s="15">
        <v>2</v>
      </c>
      <c r="B5" s="16" t="s">
        <v>9</v>
      </c>
      <c r="C5" s="7"/>
    </row>
    <row r="6" spans="1:4" ht="35" thickBot="1" x14ac:dyDescent="0.25">
      <c r="A6" s="15">
        <v>3</v>
      </c>
      <c r="B6" s="16" t="s">
        <v>15</v>
      </c>
      <c r="C6" s="7"/>
    </row>
    <row r="7" spans="1:4" ht="35" thickBot="1" x14ac:dyDescent="0.25">
      <c r="A7" s="15">
        <v>4</v>
      </c>
      <c r="B7" s="16" t="s">
        <v>16</v>
      </c>
      <c r="C7" s="7"/>
    </row>
    <row r="8" spans="1:4" ht="35" thickBot="1" x14ac:dyDescent="0.25">
      <c r="A8" s="15">
        <v>5</v>
      </c>
      <c r="B8" s="16" t="s">
        <v>17</v>
      </c>
      <c r="C8" s="7"/>
    </row>
    <row r="9" spans="1:4" ht="35" thickBot="1" x14ac:dyDescent="0.25">
      <c r="A9" s="15">
        <v>6</v>
      </c>
      <c r="B9" s="16" t="s">
        <v>18</v>
      </c>
      <c r="C9" s="7"/>
    </row>
    <row r="10" spans="1:4" ht="35" thickBot="1" x14ac:dyDescent="0.25">
      <c r="A10" s="15">
        <v>7</v>
      </c>
      <c r="B10" s="16" t="s">
        <v>19</v>
      </c>
      <c r="C10" s="7"/>
    </row>
    <row r="11" spans="1:4" ht="35" thickBot="1" x14ac:dyDescent="0.25">
      <c r="A11" s="15">
        <v>8</v>
      </c>
      <c r="B11" s="16" t="s">
        <v>20</v>
      </c>
      <c r="C11" s="7"/>
    </row>
    <row r="12" spans="1:4" ht="35" thickBot="1" x14ac:dyDescent="0.25">
      <c r="A12" s="15">
        <v>9</v>
      </c>
      <c r="B12" s="16" t="s">
        <v>21</v>
      </c>
      <c r="C12" s="7"/>
    </row>
    <row r="13" spans="1:4" ht="35" thickBot="1" x14ac:dyDescent="0.25">
      <c r="A13" s="15">
        <v>10</v>
      </c>
      <c r="B13" s="16" t="s">
        <v>22</v>
      </c>
      <c r="C13" s="7"/>
    </row>
    <row r="14" spans="1:4" ht="35" thickBot="1" x14ac:dyDescent="0.25">
      <c r="A14" s="15">
        <v>11</v>
      </c>
      <c r="B14" s="16" t="s">
        <v>23</v>
      </c>
      <c r="C14" s="7"/>
    </row>
    <row r="15" spans="1:4" ht="35" thickBot="1" x14ac:dyDescent="0.25">
      <c r="A15" s="15">
        <v>12</v>
      </c>
      <c r="B15" s="16" t="s">
        <v>24</v>
      </c>
      <c r="C15" s="7"/>
    </row>
    <row r="16" spans="1:4" ht="35" thickBot="1" x14ac:dyDescent="0.25">
      <c r="A16" s="15">
        <v>13</v>
      </c>
      <c r="B16" s="16" t="s">
        <v>12</v>
      </c>
      <c r="C16" s="7"/>
    </row>
    <row r="17" spans="1:3" ht="35" thickBot="1" x14ac:dyDescent="0.25">
      <c r="A17" s="15">
        <v>14</v>
      </c>
      <c r="B17" s="16" t="s">
        <v>25</v>
      </c>
      <c r="C17" s="7"/>
    </row>
    <row r="18" spans="1:3" ht="35" thickBot="1" x14ac:dyDescent="0.25">
      <c r="A18" s="15">
        <v>15</v>
      </c>
      <c r="B18" s="16" t="s">
        <v>26</v>
      </c>
      <c r="C18" s="7"/>
    </row>
    <row r="19" spans="1:3" ht="35" thickBot="1" x14ac:dyDescent="0.25">
      <c r="A19" s="15">
        <v>16</v>
      </c>
      <c r="B19" s="16" t="s">
        <v>27</v>
      </c>
      <c r="C19" s="7"/>
    </row>
    <row r="20" spans="1:3" ht="35" thickBot="1" x14ac:dyDescent="0.25">
      <c r="A20" s="15">
        <v>17</v>
      </c>
      <c r="B20" s="16" t="s">
        <v>28</v>
      </c>
      <c r="C20" s="7"/>
    </row>
    <row r="21" spans="1:3" ht="35" thickBot="1" x14ac:dyDescent="0.25">
      <c r="A21" s="15">
        <v>18</v>
      </c>
      <c r="B21" s="16" t="s">
        <v>29</v>
      </c>
      <c r="C21" s="7"/>
    </row>
    <row r="22" spans="1:3" ht="35" thickBot="1" x14ac:dyDescent="0.25">
      <c r="A22" s="15">
        <v>19</v>
      </c>
      <c r="B22" s="16" t="s">
        <v>11</v>
      </c>
      <c r="C22" s="7"/>
    </row>
    <row r="23" spans="1:3" ht="35" thickBot="1" x14ac:dyDescent="0.25">
      <c r="A23" s="15">
        <v>20</v>
      </c>
      <c r="B23" s="16" t="s">
        <v>10</v>
      </c>
      <c r="C23" s="7"/>
    </row>
    <row r="24" spans="1:3" ht="35" thickBot="1" x14ac:dyDescent="0.25">
      <c r="A24" s="15">
        <v>21</v>
      </c>
      <c r="B24" s="16" t="s">
        <v>30</v>
      </c>
      <c r="C24" s="7"/>
    </row>
    <row r="25" spans="1:3" ht="35" thickBot="1" x14ac:dyDescent="0.25">
      <c r="A25" s="15">
        <v>22</v>
      </c>
      <c r="B25" s="16" t="s">
        <v>31</v>
      </c>
      <c r="C25" s="7"/>
    </row>
    <row r="26" spans="1:3" ht="35" thickBot="1" x14ac:dyDescent="0.25">
      <c r="A26" s="15">
        <v>23</v>
      </c>
      <c r="B26" s="16" t="s">
        <v>32</v>
      </c>
      <c r="C26" s="7"/>
    </row>
    <row r="27" spans="1:3" ht="35" thickBot="1" x14ac:dyDescent="0.25">
      <c r="A27" s="15">
        <v>24</v>
      </c>
      <c r="B27" s="16" t="s">
        <v>33</v>
      </c>
      <c r="C27" s="7"/>
    </row>
    <row r="28" spans="1:3" ht="52" thickBot="1" x14ac:dyDescent="0.25">
      <c r="A28" s="15">
        <v>25</v>
      </c>
      <c r="B28" s="16" t="s">
        <v>34</v>
      </c>
      <c r="C28" s="7"/>
    </row>
  </sheetData>
  <mergeCells count="1">
    <mergeCell ref="A1:B1"/>
  </mergeCells>
  <conditionalFormatting sqref="C1:C1048576">
    <cfRule type="beginsWith" dxfId="7" priority="2" operator="beginsWith" text="2">
      <formula>LEFT(C1,LEN("2"))="2"</formula>
    </cfRule>
    <cfRule type="beginsWith" dxfId="6" priority="4" operator="beginsWith" text="1">
      <formula>LEFT(C1,LEN("1"))="1"</formula>
    </cfRule>
    <cfRule type="beginsWith" dxfId="5" priority="5" operator="beginsWith" text="3">
      <formula>LEFT(C1,LEN("3"))="3"</formula>
    </cfRule>
  </conditionalFormatting>
  <dataValidations count="1">
    <dataValidation type="list" allowBlank="1" showInputMessage="1" showErrorMessage="1" sqref="C3:C27" xr:uid="{041FC6BE-CD8D-984E-A7C8-BA74914E3340}">
      <formula1>"1, 2, 3"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DFB4D-AF0B-A441-A9E1-9FAF9C342B45}">
  <dimension ref="A1:Q10"/>
  <sheetViews>
    <sheetView showGridLines="0" zoomScale="114" workbookViewId="0">
      <selection activeCell="B5" sqref="B5"/>
    </sheetView>
  </sheetViews>
  <sheetFormatPr baseColWidth="10" defaultRowHeight="15" x14ac:dyDescent="0.2"/>
  <cols>
    <col min="1" max="1" width="35.1640625" style="3" customWidth="1"/>
    <col min="2" max="2" width="17.33203125" style="3" customWidth="1"/>
    <col min="3" max="16384" width="10.83203125" style="3"/>
  </cols>
  <sheetData>
    <row r="1" spans="1:17" s="2" customFormat="1" ht="59" customHeight="1" x14ac:dyDescent="0.2">
      <c r="A1" s="19" t="e" vm="1">
        <v>#VALUE!</v>
      </c>
      <c r="B1" s="19"/>
      <c r="C1" s="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3" spans="1:17" s="10" customFormat="1" x14ac:dyDescent="0.2">
      <c r="H3" s="10" t="s">
        <v>6</v>
      </c>
      <c r="I3" s="10" t="s">
        <v>7</v>
      </c>
      <c r="J3" s="10" t="s">
        <v>8</v>
      </c>
    </row>
    <row r="4" spans="1:17" s="22" customFormat="1" x14ac:dyDescent="0.2">
      <c r="H4" s="22" t="s">
        <v>36</v>
      </c>
      <c r="I4" s="22" t="s">
        <v>37</v>
      </c>
      <c r="J4" s="22" t="s">
        <v>38</v>
      </c>
    </row>
    <row r="5" spans="1:17" ht="35" x14ac:dyDescent="0.4">
      <c r="A5" s="9" t="s">
        <v>3</v>
      </c>
      <c r="B5" s="9">
        <f>SUM(Cuestionario!C4:C28)</f>
        <v>0</v>
      </c>
    </row>
    <row r="8" spans="1:17" s="15" customFormat="1" ht="32" customHeight="1" x14ac:dyDescent="0.2">
      <c r="A8" s="21" t="str">
        <f>IF(B5&lt;=41,H3, IF(B5&lt;=58, I3,J3))</f>
        <v>Etapa inicial</v>
      </c>
      <c r="B8" s="21"/>
    </row>
    <row r="9" spans="1:17" ht="409" customHeight="1" x14ac:dyDescent="0.2">
      <c r="A9" s="20" t="str">
        <f>IF(B5&lt;=41,H4, IF(B5&lt;=58, I4,J4))</f>
        <v>Tu organización podría tener dificultades para detectar incidentes de forma temprana, reducir su impacto operativo o demostrar evidencia de cumplimiento ante nuevas exigencias de resiliencia.
La dependencia de procesos manuales, la falta de visibilidad en tiempo real y la baja trazabilidad pueden aumentar el riesgo operativo y dificultar la capacidad de respuesta ante incidentes relacionados con el agua.
Áreas prioritarias de mejora:
- Detección temprana de anomalías
- Visibilidad y monitorización continua
- Reducción de tiempos de respuesta
- Evidencia y trazabilidad operativa
Próximo paso recomendado:
Priorizar la captura de datos en tiempo real y la monitorización continua para mejorar la capacidad de anticipación y resiliencia operacional.</v>
      </c>
      <c r="B9" s="20"/>
    </row>
    <row r="10" spans="1:17" ht="28" customHeight="1" x14ac:dyDescent="0.2">
      <c r="A10" s="14"/>
      <c r="B10" s="14"/>
    </row>
  </sheetData>
  <mergeCells count="3">
    <mergeCell ref="A1:B1"/>
    <mergeCell ref="A9:B9"/>
    <mergeCell ref="A8:B8"/>
  </mergeCells>
  <conditionalFormatting sqref="C1">
    <cfRule type="beginsWith" dxfId="4" priority="1" stopIfTrue="1" operator="beginsWith" text="4">
      <formula>LEFT(C1,LEN("4"))="4"</formula>
    </cfRule>
    <cfRule type="beginsWith" dxfId="3" priority="2" stopIfTrue="1" operator="beginsWith" text="3">
      <formula>LEFT(C1,LEN("3"))="3"</formula>
    </cfRule>
    <cfRule type="beginsWith" dxfId="2" priority="3" operator="beginsWith" text="2">
      <formula>LEFT(C1,LEN("2"))="2"</formula>
    </cfRule>
    <cfRule type="beginsWith" dxfId="1" priority="4" stopIfTrue="1" operator="beginsWith" text="1">
      <formula>LEFT(C1,LEN("1"))="1"</formula>
    </cfRule>
    <cfRule type="beginsWith" dxfId="0" priority="5" stopIfTrue="1" operator="beginsWith" text="5">
      <formula>LEFT(C1,LEN("5"))="5"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Introducción</vt:lpstr>
      <vt:lpstr>Cuestionario</vt:lpstr>
      <vt:lpstr>Evaluación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Sophie Brandt</dc:creator>
  <cp:lastModifiedBy>Anne Sophie Brandt</cp:lastModifiedBy>
  <dcterms:created xsi:type="dcterms:W3CDTF">2025-12-09T10:37:44Z</dcterms:created>
  <dcterms:modified xsi:type="dcterms:W3CDTF">2026-05-26T10:19:10Z</dcterms:modified>
</cp:coreProperties>
</file>